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工作表1" sheetId="1" r:id="rId1"/>
  </sheets>
  <definedNames>
    <definedName name="_xlnm.Print_Titles" localSheetId="0">工作表1!$3:$4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<sst xmlns="http://schemas.openxmlformats.org/spreadsheetml/2006/main" count="158" uniqueCount="133">
  <si>
    <r>
      <rPr>
        <b/>
        <u/>
        <sz val="20"/>
        <color rgb="FF000000"/>
        <rFont val="宋体"/>
        <charset val="134"/>
      </rPr>
      <t xml:space="preserve"> 数学与统计学院 </t>
    </r>
    <r>
      <rPr>
        <b/>
        <sz val="20"/>
        <color rgb="FF000000"/>
        <rFont val="宋体"/>
        <charset val="134"/>
      </rPr>
      <t xml:space="preserve"> 党委</t>
    </r>
    <r>
      <rPr>
        <b/>
        <sz val="20"/>
        <rFont val="宋体"/>
        <charset val="134"/>
      </rPr>
      <t>本科生发展预备党员基本情况公示表</t>
    </r>
  </si>
  <si>
    <r>
      <rPr>
        <sz val="12"/>
        <rFont val="宋体"/>
        <charset val="134"/>
      </rPr>
      <t xml:space="preserve">     经数学与统计学院</t>
    </r>
    <r>
      <rPr>
        <sz val="12"/>
        <color rgb="FF000000"/>
        <rFont val="宋体"/>
        <charset val="134"/>
      </rPr>
      <t>党委</t>
    </r>
    <r>
      <rPr>
        <sz val="12"/>
        <rFont val="宋体"/>
        <charset val="134"/>
      </rPr>
      <t>研究，近期拟接收12</t>
    </r>
    <r>
      <rPr>
        <sz val="12"/>
        <color rgb="FF000000"/>
        <rFont val="宋体"/>
        <charset val="134"/>
      </rPr>
      <t>位</t>
    </r>
    <r>
      <rPr>
        <sz val="12"/>
        <rFont val="宋体"/>
        <charset val="134"/>
      </rPr>
      <t>同志为中共预备党员，现公示如下：</t>
    </r>
  </si>
  <si>
    <t>序号</t>
  </si>
  <si>
    <t>班级</t>
  </si>
  <si>
    <r>
      <rPr>
        <b/>
        <sz val="10.5"/>
        <rFont val="宋体"/>
        <charset val="134"/>
      </rPr>
      <t>姓</t>
    </r>
    <r>
      <rPr>
        <b/>
        <sz val="10.5"/>
        <rFont val="Times New Roman"/>
        <charset val="0"/>
      </rPr>
      <t xml:space="preserve"> </t>
    </r>
    <r>
      <rPr>
        <b/>
        <sz val="10.5"/>
        <rFont val="宋体"/>
        <charset val="134"/>
      </rPr>
      <t>名</t>
    </r>
  </si>
  <si>
    <t>性别</t>
  </si>
  <si>
    <t>出生年月</t>
  </si>
  <si>
    <t>籍贯</t>
  </si>
  <si>
    <t>申请入党时间</t>
  </si>
  <si>
    <t>定为积极分子时间</t>
  </si>
  <si>
    <t>社会工作职务</t>
  </si>
  <si>
    <t>获奖情况及突出表现</t>
  </si>
  <si>
    <t>班级人数</t>
  </si>
  <si>
    <t>智育名次</t>
  </si>
  <si>
    <t>综  合  素  质  名  次</t>
  </si>
  <si>
    <t>推优情况</t>
  </si>
  <si>
    <t>是否曾有考试不及格或处分</t>
  </si>
  <si>
    <t>不足之处</t>
  </si>
  <si>
    <t>参加人数</t>
  </si>
  <si>
    <t>同意人数</t>
  </si>
  <si>
    <t>反对人数</t>
  </si>
  <si>
    <t>弃权人数</t>
  </si>
  <si>
    <t>22数11</t>
  </si>
  <si>
    <t>朱琳</t>
  </si>
  <si>
    <t>女</t>
  </si>
  <si>
    <t>2003年5月</t>
  </si>
  <si>
    <t>云南大理</t>
  </si>
  <si>
    <t>2022年9月-至今 副班长
2023年9月-2024年7月 院新媒体传媒与影视基地负责人</t>
  </si>
  <si>
    <r>
      <rPr>
        <b/>
        <sz val="10.5"/>
        <rFont val="宋体"/>
        <charset val="134"/>
      </rPr>
      <t>2022-2023学年度：</t>
    </r>
    <r>
      <rPr>
        <sz val="10.5"/>
        <rFont val="宋体"/>
        <charset val="134"/>
      </rPr>
      <t xml:space="preserve">
1.“垃圾分类，青春助力”江苏大学生暑期社会实践“优秀实践团队”称号
2.校专业一等奖 学金
3.校优秀学生干部称号
4.第十二届大学生“银球杯”乒乓球赛混合团体赛三等奖；
</t>
    </r>
    <r>
      <rPr>
        <b/>
        <sz val="10.5"/>
        <rFont val="宋体"/>
        <charset val="134"/>
      </rPr>
      <t>2023-2024学年度：</t>
    </r>
    <r>
      <rPr>
        <sz val="10.5"/>
        <rFont val="宋体"/>
        <charset val="134"/>
      </rPr>
      <t xml:space="preserve">
1.全国大学生统计建模大赛二等奖：
2.校专业一等奖 学金
3.校优秀三好学生称号
4.2023年暑期社会实践活动“优秀调研报告”称号
5.校第十二届希望杯篮球赛女子团体赛三等奖
</t>
    </r>
    <r>
      <rPr>
        <b/>
        <sz val="10.5"/>
        <rFont val="宋体"/>
        <charset val="134"/>
      </rPr>
      <t>2024-2025学年度：</t>
    </r>
    <r>
      <rPr>
        <sz val="10.5"/>
        <rFont val="宋体"/>
        <charset val="134"/>
      </rPr>
      <t xml:space="preserve">
1.亚太地区数学建模竞赛二等奖
2.江苏省大中专学生志愿者暑期文化科技卫生“三下乡”社会实践活动“优秀实践团队”称号
3.苏能股份2024徐州马拉松赛暨淮海经济区马拉松邀请赛“优秀志愿者”称号
4.2024年暑期社会实践活动“优秀宣传作品奖”
5.校十三届希望杯篮球赛“道德风尚奖”
6.校第十三届希望杯篮球赛女子团体赛一等奖</t>
    </r>
  </si>
  <si>
    <t xml:space="preserve">3  
4
8
/
5   </t>
  </si>
  <si>
    <t>2
2
1
/
3</t>
  </si>
  <si>
    <t xml:space="preserve">无 </t>
  </si>
  <si>
    <t xml:space="preserve">在思想上理论学习深度不足，理论联系实际薄弱。在学科竞赛方面的经验较为欠缺，未来需要系统性地加强专业知识的学习。 </t>
  </si>
  <si>
    <t>22数12</t>
  </si>
  <si>
    <t>李沐远</t>
  </si>
  <si>
    <t>2004年6月</t>
  </si>
  <si>
    <t>江苏泗洪</t>
  </si>
  <si>
    <t>2023年4月19日</t>
  </si>
  <si>
    <t>2024年4月29日</t>
  </si>
  <si>
    <t>2024年9月-至今  副团支书</t>
  </si>
  <si>
    <r>
      <rPr>
        <b/>
        <sz val="10.5"/>
        <rFont val="宋体"/>
        <charset val="134"/>
      </rPr>
      <t>2023-2024学年度：</t>
    </r>
    <r>
      <rPr>
        <sz val="10.5"/>
        <rFont val="宋体"/>
        <charset val="134"/>
      </rPr>
      <t xml:space="preserve">
1.全国大学生英语竞赛国家三等奖
2.华数杯数学建模大赛全国三等奖
3.MathorCup数学建模大赛江苏省三等奖
4.徐州市优秀青年志愿者
5.徐州市睢宁县魏楼村留守儿童暑托班最美志愿者
6.徐州市睢宁县希望工程爱心青年志愿者
</t>
    </r>
    <r>
      <rPr>
        <b/>
        <sz val="10.5"/>
        <rFont val="宋体"/>
        <charset val="134"/>
      </rPr>
      <t>2024-2025学年度：</t>
    </r>
    <r>
      <rPr>
        <sz val="10.5"/>
        <rFont val="宋体"/>
        <charset val="134"/>
      </rPr>
      <t xml:space="preserve">
1.国家励志奖学金
2.第十四届APMCM亚太地区数学建模大赛FirstPrize
3.校一等奖学金
4.校三好学生标兵
5.校学风建设十佳楷模
6.江苏师范大学2024年暑期社会实践活动“先进个人”
7.徐州市“99公益日”优秀志愿者”
8.徐州市优秀青年志愿者</t>
    </r>
  </si>
  <si>
    <t xml:space="preserve">5
3
3
/
4     </t>
  </si>
  <si>
    <t xml:space="preserve">无
1
1
/
1     </t>
  </si>
  <si>
    <t>无</t>
  </si>
  <si>
    <t>思想觉悟需进一步提高，自我检视不彻底，政治敏锐性与鉴别力欠缺。</t>
  </si>
  <si>
    <t>22数13</t>
  </si>
  <si>
    <t>马红蕾</t>
  </si>
  <si>
    <t>2004年2月</t>
  </si>
  <si>
    <t>江苏邳州</t>
  </si>
  <si>
    <r>
      <rPr>
        <sz val="10.5"/>
        <rFont val="宋体"/>
        <charset val="134"/>
      </rPr>
      <t>2022</t>
    </r>
    <r>
      <rPr>
        <sz val="10"/>
        <rFont val="宋体"/>
        <charset val="134"/>
      </rPr>
      <t>年10月</t>
    </r>
    <r>
      <rPr>
        <sz val="10"/>
        <rFont val="Microsoft YaHei"/>
        <charset val="134"/>
      </rPr>
      <t>-</t>
    </r>
    <r>
      <rPr>
        <sz val="10"/>
        <rFont val="宋体"/>
        <charset val="134"/>
      </rPr>
      <t xml:space="preserve">2023年7月：大学生修远干事、未来教育家协会干事、院国旗班成员
</t>
    </r>
    <r>
      <rPr>
        <sz val="10"/>
        <rFont val="Microsoft YaHei"/>
        <charset val="134"/>
      </rPr>
      <t xml:space="preserve"> </t>
    </r>
    <r>
      <rPr>
        <sz val="10"/>
        <rFont val="宋体"/>
        <charset val="134"/>
      </rPr>
      <t>2023年10月-2024年7月</t>
    </r>
    <r>
      <rPr>
        <sz val="10"/>
        <rFont val="Microsoft YaHei"/>
        <charset val="134"/>
      </rPr>
      <t>:</t>
    </r>
    <r>
      <rPr>
        <sz val="10"/>
        <rFont val="宋体"/>
        <charset val="134"/>
      </rPr>
      <t xml:space="preserve">未来教育家协会部长、院国旗班部长
</t>
    </r>
    <r>
      <rPr>
        <sz val="10"/>
        <rFont val="Microsoft YaHei"/>
        <charset val="134"/>
      </rPr>
      <t xml:space="preserve"> </t>
    </r>
    <r>
      <rPr>
        <sz val="10"/>
        <rFont val="宋体"/>
        <charset val="134"/>
      </rPr>
      <t>2024年9月</t>
    </r>
    <r>
      <rPr>
        <sz val="10"/>
        <rFont val="Microsoft YaHei"/>
        <charset val="134"/>
      </rPr>
      <t>-</t>
    </r>
    <r>
      <rPr>
        <sz val="10"/>
        <rFont val="宋体"/>
        <charset val="134"/>
      </rPr>
      <t>至今：未来教育家协会会长、院国旗班班长、学习委员
2022年10月-至今 学习委员</t>
    </r>
  </si>
  <si>
    <r>
      <rPr>
        <b/>
        <sz val="10.5"/>
        <rFont val="宋体"/>
        <charset val="134"/>
      </rPr>
      <t xml:space="preserve">2022-2023学年度: </t>
    </r>
    <r>
      <rPr>
        <sz val="10.5"/>
        <rFont val="宋体"/>
        <charset val="134"/>
      </rPr>
      <t xml:space="preserve">
1.校专业一等奖学金 
2.校优秀学生干部
3.省级社会实践优秀团队成员 
4.校级大创立项
</t>
    </r>
    <r>
      <rPr>
        <b/>
        <sz val="10.5"/>
        <rFont val="宋体"/>
        <charset val="134"/>
      </rPr>
      <t>2023-2024学年度：</t>
    </r>
    <r>
      <rPr>
        <sz val="10.5"/>
        <rFont val="宋体"/>
        <charset val="134"/>
      </rPr>
      <t xml:space="preserve"> 
1.校专业一等奖学金 
2.校优秀学生干部 </t>
    </r>
  </si>
  <si>
    <t>7
5
1
/
4</t>
  </si>
  <si>
    <t>8
9
4
/
7</t>
  </si>
  <si>
    <t>思想上对党的理论认识还不够深刻系统。在竞赛训练方面，参加竞赛较少，对竞赛类题目了解不深。</t>
  </si>
  <si>
    <t>22数14</t>
  </si>
  <si>
    <t>王腾</t>
  </si>
  <si>
    <t>2003年7月</t>
  </si>
  <si>
    <t>安徽宿州</t>
  </si>
  <si>
    <t>2023年9月-2024年7月 任院团委部门负责人 
2022年9月-至今 任副班长</t>
  </si>
  <si>
    <r>
      <rPr>
        <b/>
        <sz val="11"/>
        <rFont val="宋体"/>
        <charset val="134"/>
      </rPr>
      <t xml:space="preserve">2022-2023学年度：
</t>
    </r>
    <r>
      <rPr>
        <sz val="11"/>
        <rFont val="宋体"/>
        <charset val="134"/>
      </rPr>
      <t>校专业一等奖学金
校优秀学生干部</t>
    </r>
    <r>
      <rPr>
        <b/>
        <sz val="11"/>
        <rFont val="宋体"/>
        <charset val="134"/>
      </rPr>
      <t xml:space="preserve">
2023-2024学年度：
</t>
    </r>
    <r>
      <rPr>
        <sz val="11"/>
        <rFont val="宋体"/>
        <charset val="134"/>
      </rPr>
      <t>校专业一等奖学金
校三好学生
校优秀共青团干部</t>
    </r>
    <r>
      <rPr>
        <b/>
        <sz val="11"/>
        <rFont val="宋体"/>
        <charset val="134"/>
      </rPr>
      <t xml:space="preserve">
其他获奖情况及表现：
2023-2024学年度：
</t>
    </r>
    <r>
      <rPr>
        <sz val="11"/>
        <rFont val="宋体"/>
        <charset val="134"/>
      </rPr>
      <t xml:space="preserve">第二十一届五一数学建模竞赛三等奖
第二十六届大学生英语竞赛校级三等奖
</t>
    </r>
    <r>
      <rPr>
        <b/>
        <sz val="11"/>
        <rFont val="宋体"/>
        <charset val="134"/>
      </rPr>
      <t>2024-2025学年度:</t>
    </r>
    <r>
      <rPr>
        <sz val="11"/>
        <rFont val="宋体"/>
        <charset val="134"/>
      </rPr>
      <t xml:space="preserve">
校优秀共青团员
院2024年暑假社会实践活动先进个人
2024年“七彩假期”志愿服务活动优秀团队
中级党校“优秀学员”</t>
    </r>
  </si>
  <si>
    <t>3
2
3
/
3</t>
  </si>
  <si>
    <t>4
2
3
/
3</t>
  </si>
  <si>
    <t xml:space="preserve">思想上，理论知识的学习缺乏深度和广度。竞赛积极性有待提高，学业成绩需要进一步精进，专业课需要深入探究，没有参加大型科研活动，缺少数学思维的灵活运用。
</t>
  </si>
  <si>
    <t>王霞</t>
  </si>
  <si>
    <t>2004年10月</t>
  </si>
  <si>
    <t>江苏淮安</t>
  </si>
  <si>
    <t xml:space="preserve">2024年10月-2025年4月 团支书
</t>
  </si>
  <si>
    <r>
      <rPr>
        <b/>
        <sz val="10.5"/>
        <rFont val="宋体"/>
        <charset val="134"/>
      </rPr>
      <t>2022-2023学年度：</t>
    </r>
    <r>
      <rPr>
        <sz val="10.5"/>
        <rFont val="宋体"/>
        <charset val="134"/>
      </rPr>
      <t xml:space="preserve">
1.校专业一等奖学金；
2.校三好学生；
</t>
    </r>
    <r>
      <rPr>
        <b/>
        <sz val="10.5"/>
        <rFont val="宋体"/>
        <charset val="134"/>
      </rPr>
      <t>2023-2024学年度：</t>
    </r>
    <r>
      <rPr>
        <sz val="10.5"/>
        <rFont val="宋体"/>
        <charset val="134"/>
      </rPr>
      <t xml:space="preserve">
1.校专业一等奖学金
2.校三好学生
</t>
    </r>
    <r>
      <rPr>
        <b/>
        <sz val="10.5"/>
        <rFont val="宋体"/>
        <charset val="134"/>
      </rPr>
      <t>其他获奖情况及表现：
2023-2024学年度：</t>
    </r>
    <r>
      <rPr>
        <sz val="10.5"/>
        <rFont val="宋体"/>
        <charset val="134"/>
      </rPr>
      <t xml:space="preserve">
1.第四十届美国大学生数学建模竞赛H奖；
2.第二十六届全国大学生英语竞赛校级二等奖；
3.第二十一届五一数学建模竞赛三等奖；
</t>
    </r>
    <r>
      <rPr>
        <b/>
        <sz val="10.5"/>
        <rFont val="宋体"/>
        <charset val="134"/>
      </rPr>
      <t>2024-2025学年度</t>
    </r>
    <r>
      <rPr>
        <sz val="10.5"/>
        <rFont val="宋体"/>
        <charset val="134"/>
      </rPr>
      <t xml:space="preserve">：
1.第十六届全国大学生数学竞赛（数学A类）省级三等奖； </t>
    </r>
  </si>
  <si>
    <t xml:space="preserve">1
1
1
/
1      </t>
  </si>
  <si>
    <t xml:space="preserve">7
6
8
/
7      </t>
  </si>
  <si>
    <t>创新意识不足，往往都用已经形成的一套做事方法，没有融入自己对事情的深刻思考。虽然学习了很多党的理论，但是理论联系实际不足，不能完全将所学转化为行动，未能做到知行合一。</t>
  </si>
  <si>
    <t>23数11</t>
  </si>
  <si>
    <t>谢诗奇</t>
  </si>
  <si>
    <t>2005年7月</t>
  </si>
  <si>
    <t>江苏无锡</t>
  </si>
  <si>
    <t>2023年10月-至今  班级班长</t>
  </si>
  <si>
    <r>
      <rPr>
        <b/>
        <sz val="10.5"/>
        <rFont val="宋体"/>
        <charset val="134"/>
      </rPr>
      <t>2023-2024学年度：</t>
    </r>
    <r>
      <rPr>
        <sz val="10.5"/>
        <rFont val="宋体"/>
        <charset val="134"/>
      </rPr>
      <t xml:space="preserve">
1.校军训优秀学员
2.校专业一等奖学金
3.大学生英语竞赛国家级三等奖
4.校优秀学生干部
5.国家奖学金
6.校优秀共青团员
7.词达人杯校赛二等奖
</t>
    </r>
    <r>
      <rPr>
        <b/>
        <sz val="10.5"/>
        <rFont val="宋体"/>
        <charset val="134"/>
      </rPr>
      <t>2024-2025学年度：</t>
    </r>
    <r>
      <rPr>
        <sz val="10.5"/>
        <rFont val="宋体"/>
        <charset val="134"/>
      </rPr>
      <t xml:space="preserve">
1.亚太建模二等奖</t>
    </r>
  </si>
  <si>
    <t>1
1
/
1</t>
  </si>
  <si>
    <t>1
3
/
2</t>
  </si>
  <si>
    <t>急性子，追求速度，做事不够细致，且应当进一步提升做事效率。理论学习的深度和广度不足，对党的创新理论理解不够透彻。</t>
  </si>
  <si>
    <t>23数12</t>
  </si>
  <si>
    <t>陈锦</t>
  </si>
  <si>
    <t>江苏徐州</t>
  </si>
  <si>
    <t>2023年10月-至今 团支书；
2024年9月-至今 院团委秘书部负责人；</t>
  </si>
  <si>
    <r>
      <rPr>
        <b/>
        <sz val="10.5"/>
        <rFont val="宋体"/>
        <charset val="134"/>
      </rPr>
      <t>2023-2024学年度：</t>
    </r>
    <r>
      <rPr>
        <sz val="10.5"/>
        <rFont val="宋体"/>
        <charset val="134"/>
      </rPr>
      <t xml:space="preserve">
1.2023-2024学年度军训优秀学员
</t>
    </r>
    <r>
      <rPr>
        <b/>
        <sz val="10.5"/>
        <rFont val="宋体"/>
        <charset val="134"/>
      </rPr>
      <t>2024-2025学年度：</t>
    </r>
    <r>
      <rPr>
        <sz val="10.5"/>
        <rFont val="宋体"/>
        <charset val="134"/>
      </rPr>
      <t xml:space="preserve">
1.校优秀共青团干部
2.校专业一等奖学金
3.校三好学生
4.亚太建模三等奖</t>
    </r>
  </si>
  <si>
    <t>2
5
/
6</t>
  </si>
  <si>
    <t>学习广度不够，解决问题的创新能力需要提升。理论钻研深度欠佳，党性锤炼还需加强。</t>
  </si>
  <si>
    <t>23数13</t>
  </si>
  <si>
    <t>吴钰</t>
  </si>
  <si>
    <t>2005年4月</t>
  </si>
  <si>
    <t>江苏海门</t>
  </si>
  <si>
    <t>2023年9月-至今 副团支书2024年9月-至今 数学与统计学院学生会部门负责人</t>
  </si>
  <si>
    <r>
      <rPr>
        <b/>
        <sz val="10.5"/>
        <rFont val="宋体"/>
        <charset val="134"/>
      </rPr>
      <t>2023-2024学年度：</t>
    </r>
    <r>
      <rPr>
        <sz val="10.5"/>
        <rFont val="宋体"/>
        <charset val="134"/>
      </rPr>
      <t xml:space="preserve">                                                     
1.校专业二等奖学金
2.校优秀学生干部
3.校大学生英语竞赛一等奖
4.校“中华美”汉字书写大赛一等奖
5.江苏师范大学第三届大学生健美操团体第五名
6.江苏师范大学《学生手册》一等奖
</t>
    </r>
    <r>
      <rPr>
        <b/>
        <sz val="10.5"/>
        <rFont val="宋体"/>
        <charset val="134"/>
      </rPr>
      <t>2024-2025年度:</t>
    </r>
    <r>
      <rPr>
        <sz val="10.5"/>
        <rFont val="宋体"/>
        <charset val="134"/>
      </rPr>
      <t xml:space="preserve">
1.校史校情知识竞答百米定向团体二等奖</t>
    </r>
  </si>
  <si>
    <t>3             1                 /             2</t>
  </si>
  <si>
    <t>1         7         /         4</t>
  </si>
  <si>
    <t>理论知识了解不充分且与实践的联系仍然不足，沟通能力有待加强。</t>
  </si>
  <si>
    <t>22数41</t>
  </si>
  <si>
    <t>谷心怡</t>
  </si>
  <si>
    <t>2003年10月</t>
  </si>
  <si>
    <t>江苏建湖</t>
  </si>
  <si>
    <t>2023年4月-至今
团支书</t>
  </si>
  <si>
    <r>
      <rPr>
        <b/>
        <sz val="10.5"/>
        <rFont val="宋体"/>
        <charset val="134"/>
      </rPr>
      <t xml:space="preserve">2022-2023学年度
</t>
    </r>
    <r>
      <rPr>
        <sz val="10.5"/>
        <rFont val="宋体"/>
        <charset val="134"/>
      </rPr>
      <t>1.校专业三等奖学金</t>
    </r>
    <r>
      <rPr>
        <b/>
        <sz val="10.5"/>
        <rFont val="宋体"/>
        <charset val="134"/>
      </rPr>
      <t xml:space="preserve">
2023-2024学年度
</t>
    </r>
    <r>
      <rPr>
        <sz val="10.5"/>
        <rFont val="宋体"/>
        <charset val="134"/>
      </rPr>
      <t>1.校三好学生</t>
    </r>
    <r>
      <rPr>
        <b/>
        <sz val="10.5"/>
        <rFont val="宋体"/>
        <charset val="134"/>
      </rPr>
      <t xml:space="preserve">
</t>
    </r>
    <r>
      <rPr>
        <sz val="10.5"/>
        <rFont val="宋体"/>
        <charset val="134"/>
      </rPr>
      <t>2.校专业二等奖学金；</t>
    </r>
    <r>
      <rPr>
        <b/>
        <sz val="10.5"/>
        <rFont val="宋体"/>
        <charset val="134"/>
      </rPr>
      <t xml:space="preserve">
</t>
    </r>
    <r>
      <rPr>
        <sz val="10.5"/>
        <rFont val="宋体"/>
        <charset val="134"/>
      </rPr>
      <t>3.国家励志奖学金；</t>
    </r>
    <r>
      <rPr>
        <b/>
        <sz val="10.5"/>
        <rFont val="宋体"/>
        <charset val="134"/>
      </rPr>
      <t xml:space="preserve">
</t>
    </r>
    <r>
      <rPr>
        <sz val="10.5"/>
        <rFont val="宋体"/>
        <charset val="134"/>
      </rPr>
      <t>4.校优秀共青团干部</t>
    </r>
    <r>
      <rPr>
        <b/>
        <sz val="10.5"/>
        <rFont val="宋体"/>
        <charset val="134"/>
      </rPr>
      <t xml:space="preserve">
其他获奖情况及表现：
</t>
    </r>
    <r>
      <rPr>
        <sz val="10.5"/>
        <rFont val="宋体"/>
        <charset val="134"/>
      </rPr>
      <t>1.徐州市优秀志愿者</t>
    </r>
  </si>
  <si>
    <t>14
5
1
/
7</t>
  </si>
  <si>
    <t>2
1
3
/
2</t>
  </si>
  <si>
    <t>对党的理论认识还不够深刻，事情多的时候容易出错和浮躁，希望自己能提高自己的抗压能力，细心做好每件事情。</t>
  </si>
  <si>
    <t>22数51</t>
  </si>
  <si>
    <t>汤帅锋</t>
  </si>
  <si>
    <t>男</t>
  </si>
  <si>
    <t>2004年5月</t>
  </si>
  <si>
    <t>江苏南通</t>
  </si>
  <si>
    <t>2022年9月-至今 学习委员</t>
  </si>
  <si>
    <r>
      <rPr>
        <b/>
        <sz val="10.5"/>
        <rFont val="宋体"/>
        <charset val="134"/>
      </rPr>
      <t>2022-2023学年度：</t>
    </r>
    <r>
      <rPr>
        <sz val="10.5"/>
        <rFont val="宋体"/>
        <charset val="134"/>
      </rPr>
      <t xml:space="preserve">
1.校专业一等奖学金
2.校优秀学生干部
</t>
    </r>
    <r>
      <rPr>
        <b/>
        <sz val="10.5"/>
        <rFont val="宋体"/>
        <charset val="134"/>
      </rPr>
      <t>2023-2024学年度：</t>
    </r>
    <r>
      <rPr>
        <sz val="10.5"/>
        <rFont val="宋体"/>
        <charset val="134"/>
      </rPr>
      <t xml:space="preserve">
1.校专业一等奖学金：
2.校三好学生
</t>
    </r>
    <r>
      <rPr>
        <b/>
        <sz val="10.5"/>
        <rFont val="宋体"/>
        <charset val="134"/>
      </rPr>
      <t>其他获奖情况及表现：</t>
    </r>
    <r>
      <rPr>
        <sz val="10.5"/>
        <rFont val="宋体"/>
        <charset val="134"/>
      </rPr>
      <t xml:space="preserve">
2023-2024学年度：
1.第十五届全国大学生数学竞赛（数学A类）省级三等奖
2024-2025学年度：
1.第十六届全国大学生数学竞赛（数学A类）省级三等奖</t>
    </r>
  </si>
  <si>
    <t>3
2
1
/
2</t>
  </si>
  <si>
    <t>8
5
7
/
7</t>
  </si>
  <si>
    <t>思想上对党的理论学习缺少深度，对于课外社团活动参与度较低，对于专业知识的掌握有待提高，对自己的情绪掌控需要改善。</t>
  </si>
  <si>
    <t>23数41</t>
  </si>
  <si>
    <t>谢海蓝</t>
  </si>
  <si>
    <t>1.2023年9月—至今 团支书 
2.2024年10月-至今  校第六届学代会代表
3.2024年10月-至今 青春健康协会干事</t>
  </si>
  <si>
    <t>2024-2025学年度
1.亚太建模二等奖
2.徐州地铁优秀青年志愿者 
3.校百优先进个人
4.校首届团支部书记素质能力大赛决赛优秀奖
5.校优秀学生干部 
6.校专业一等奖学金</t>
  </si>
  <si>
    <t>3 
4
/
4</t>
  </si>
  <si>
    <t>1 
1
/
1</t>
  </si>
  <si>
    <t>思想上对党的理论认识不够，缺乏政治前瞻性思维；工作上追求完美，做事太细致，组织活动要注意调动同学积极性。</t>
  </si>
  <si>
    <t>23数51</t>
  </si>
  <si>
    <t>赵馨雨</t>
  </si>
  <si>
    <t>2004年12月</t>
  </si>
  <si>
    <t>1.2023年10月-2024年10月
2.生活委员2024年10月—至今学习委员</t>
  </si>
  <si>
    <t xml:space="preserve">2024-2025学年度：
1.校专业一等奖学金                              
2.校三好学生                      
3.暑期“三下乡”活动先进个人
情况及表现：
1.2024年第五届MathorCup数学应用挑战赛一一大数据竞赛国家级三等奖
2.2025全国大学生英语竞赛国家级三等奖
</t>
  </si>
  <si>
    <t>1
2
/
2</t>
  </si>
  <si>
    <t>4 
4
/
4</t>
  </si>
  <si>
    <t>在思想上，对党的理论知识学习深度有待加强，对事物的看法有时不够全面，创新思维能力有待提高。遇到难题有时没有独立思考的耐心与能力，有时做事比较急躁</t>
  </si>
  <si>
    <r>
      <t xml:space="preserve">    公示期为5天（</t>
    </r>
    <r>
      <rPr>
        <sz val="12"/>
        <color rgb="FF000000"/>
        <rFont val="宋体"/>
        <charset val="134"/>
      </rPr>
      <t>自2025年6月12日至6月16日）。在此期间，如对公示对象有意见，可通过来信、来访、来电的形式向校党委组织部或数学与统计学院党委办公室反映（为了便于调查核实并反馈结果，最好署名或当面反映问题，我们将严格保密）。 
　　联系电话：83536061（校党委组织部），83656555（数统学院党委办公室） 
　　电子信箱：zzb@jsnu.edu.cn（校党委组织部），6020160038@jsnu.edu.cn（数统学院党委办公室）</t>
    </r>
    <r>
      <rPr>
        <sz val="12"/>
        <rFont val="宋体"/>
        <charset val="134"/>
      </rPr>
      <t xml:space="preserve">
　                                                  </t>
    </r>
  </si>
  <si>
    <t xml:space="preserve">                                                                                               数学与统计学院党委</t>
  </si>
  <si>
    <t xml:space="preserve">                                                                                            2025年6月11日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</si>
</sst>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39">
    <font>
      <sz val="10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7"/>
      <name val="宋体"/>
      <charset val="134"/>
    </font>
    <font>
      <b/>
      <sz val="11"/>
      <name val="宋体"/>
      <charset val="134"/>
    </font>
    <font>
      <sz val="10.5"/>
      <name val="SimSun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name val="Times New Roman"/>
      <charset val="0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tabSelected="1" view="pageBreakPreview" zoomScale="80" zoomScaleNormal="100" topLeftCell="A15" workbookViewId="0">
      <selection activeCell="K21" sqref="K21"/>
    </sheetView>
  </sheetViews>
  <sheetFormatPr defaultColWidth="14" defaultRowHeight="18" customHeight="1"/>
  <cols>
    <col min="1" max="1" width="5.77777777777778" style="6" customWidth="1"/>
    <col min="2" max="2" width="8.71296296296296" style="6" customWidth="1"/>
    <col min="3" max="3" width="7.71296296296296" style="6" customWidth="1"/>
    <col min="4" max="4" width="6.94444444444444" style="6" customWidth="1"/>
    <col min="5" max="5" width="15.2777777777778" style="6" customWidth="1"/>
    <col min="6" max="6" width="5.71296296296296" style="6" customWidth="1"/>
    <col min="7" max="7" width="17.4259259259259" style="6" customWidth="1"/>
    <col min="8" max="8" width="17.712962962963" style="6" customWidth="1"/>
    <col min="9" max="9" width="28.712962962963" style="6" customWidth="1"/>
    <col min="10" max="10" width="55.6944444444444" style="6" customWidth="1"/>
    <col min="11" max="11" width="10.712962962963" style="6" customWidth="1"/>
    <col min="12" max="13" width="4.71296296296296" style="6" customWidth="1"/>
    <col min="14" max="15" width="4.13888888888889" style="6" customWidth="1"/>
    <col min="16" max="16" width="4.57407407407407" style="6" customWidth="1"/>
    <col min="17" max="17" width="4" style="6" customWidth="1"/>
    <col min="18" max="18" width="7.71296296296296" style="6" customWidth="1"/>
    <col min="19" max="19" width="19.1388888888889" style="6" customWidth="1"/>
    <col min="20" max="16384" width="14" style="6"/>
  </cols>
  <sheetData>
    <row r="1" s="1" customFormat="1" ht="25.8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34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4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28" t="s">
        <v>14</v>
      </c>
      <c r="N3" s="9" t="s">
        <v>15</v>
      </c>
      <c r="O3" s="9"/>
      <c r="P3" s="9"/>
      <c r="Q3" s="9"/>
      <c r="R3" s="39" t="s">
        <v>16</v>
      </c>
      <c r="S3" s="40" t="s">
        <v>17</v>
      </c>
    </row>
    <row r="4" s="2" customFormat="1" ht="34" customHeight="1" spans="1:19">
      <c r="A4" s="9"/>
      <c r="B4" s="9"/>
      <c r="C4" s="9"/>
      <c r="D4" s="9"/>
      <c r="E4" s="10"/>
      <c r="F4" s="9"/>
      <c r="G4" s="9"/>
      <c r="H4" s="9"/>
      <c r="I4" s="9"/>
      <c r="J4" s="9"/>
      <c r="K4" s="9"/>
      <c r="L4" s="9"/>
      <c r="M4" s="28"/>
      <c r="N4" s="29" t="s">
        <v>18</v>
      </c>
      <c r="O4" s="29" t="s">
        <v>19</v>
      </c>
      <c r="P4" s="29" t="s">
        <v>20</v>
      </c>
      <c r="Q4" s="29" t="s">
        <v>21</v>
      </c>
      <c r="R4" s="41"/>
      <c r="S4" s="40"/>
    </row>
    <row r="5" s="3" customFormat="1" ht="330" customHeight="1" spans="1:19">
      <c r="A5" s="11">
        <v>1</v>
      </c>
      <c r="B5" s="12" t="s">
        <v>22</v>
      </c>
      <c r="C5" s="12" t="s">
        <v>23</v>
      </c>
      <c r="D5" s="12" t="s">
        <v>24</v>
      </c>
      <c r="E5" s="13" t="s">
        <v>25</v>
      </c>
      <c r="F5" s="12" t="s">
        <v>26</v>
      </c>
      <c r="G5" s="14">
        <v>45000</v>
      </c>
      <c r="H5" s="14">
        <v>45411</v>
      </c>
      <c r="I5" s="30" t="s">
        <v>27</v>
      </c>
      <c r="J5" s="31" t="s">
        <v>28</v>
      </c>
      <c r="K5" s="12">
        <v>57</v>
      </c>
      <c r="L5" s="12" t="s">
        <v>29</v>
      </c>
      <c r="M5" s="12" t="s">
        <v>30</v>
      </c>
      <c r="N5" s="12">
        <v>42</v>
      </c>
      <c r="O5" s="12">
        <v>41</v>
      </c>
      <c r="P5" s="12">
        <v>0</v>
      </c>
      <c r="Q5" s="12">
        <v>1</v>
      </c>
      <c r="R5" s="12" t="s">
        <v>31</v>
      </c>
      <c r="S5" s="30" t="s">
        <v>32</v>
      </c>
    </row>
    <row r="6" s="3" customFormat="1" ht="248" customHeight="1" spans="1:19">
      <c r="A6" s="11">
        <v>2</v>
      </c>
      <c r="B6" s="12" t="s">
        <v>33</v>
      </c>
      <c r="C6" s="12" t="s">
        <v>34</v>
      </c>
      <c r="D6" s="12" t="s">
        <v>24</v>
      </c>
      <c r="E6" s="13" t="s">
        <v>35</v>
      </c>
      <c r="F6" s="12" t="s">
        <v>36</v>
      </c>
      <c r="G6" s="13" t="s">
        <v>37</v>
      </c>
      <c r="H6" s="13" t="s">
        <v>38</v>
      </c>
      <c r="I6" s="30" t="s">
        <v>39</v>
      </c>
      <c r="J6" s="31" t="s">
        <v>40</v>
      </c>
      <c r="K6" s="12">
        <v>53</v>
      </c>
      <c r="L6" s="32" t="s">
        <v>41</v>
      </c>
      <c r="M6" s="32" t="s">
        <v>42</v>
      </c>
      <c r="N6" s="12">
        <v>36</v>
      </c>
      <c r="O6" s="12">
        <v>31</v>
      </c>
      <c r="P6" s="12">
        <v>1</v>
      </c>
      <c r="Q6" s="12">
        <v>4</v>
      </c>
      <c r="R6" s="42" t="s">
        <v>43</v>
      </c>
      <c r="S6" s="30" t="s">
        <v>44</v>
      </c>
    </row>
    <row r="7" s="3" customFormat="1" ht="150" customHeight="1" spans="1:19">
      <c r="A7" s="11">
        <v>3</v>
      </c>
      <c r="B7" s="12" t="s">
        <v>45</v>
      </c>
      <c r="C7" s="12" t="s">
        <v>46</v>
      </c>
      <c r="D7" s="12" t="s">
        <v>24</v>
      </c>
      <c r="E7" s="13" t="s">
        <v>47</v>
      </c>
      <c r="F7" s="12" t="s">
        <v>48</v>
      </c>
      <c r="G7" s="15">
        <v>44892</v>
      </c>
      <c r="H7" s="15">
        <v>45411</v>
      </c>
      <c r="I7" s="30" t="s">
        <v>49</v>
      </c>
      <c r="J7" s="31" t="s">
        <v>50</v>
      </c>
      <c r="K7" s="11">
        <v>64</v>
      </c>
      <c r="L7" s="32" t="s">
        <v>51</v>
      </c>
      <c r="M7" s="32" t="s">
        <v>52</v>
      </c>
      <c r="N7" s="12">
        <v>47</v>
      </c>
      <c r="O7" s="12">
        <v>43</v>
      </c>
      <c r="P7" s="12">
        <v>0</v>
      </c>
      <c r="Q7" s="12">
        <v>4</v>
      </c>
      <c r="R7" s="42" t="s">
        <v>43</v>
      </c>
      <c r="S7" s="30" t="s">
        <v>53</v>
      </c>
    </row>
    <row r="8" s="4" customFormat="1" ht="266" customHeight="1" spans="1:19">
      <c r="A8" s="11">
        <v>4</v>
      </c>
      <c r="B8" s="16" t="s">
        <v>54</v>
      </c>
      <c r="C8" s="17" t="s">
        <v>55</v>
      </c>
      <c r="D8" s="18" t="s">
        <v>24</v>
      </c>
      <c r="E8" s="19" t="s">
        <v>56</v>
      </c>
      <c r="F8" s="16" t="s">
        <v>57</v>
      </c>
      <c r="G8" s="20">
        <v>44868</v>
      </c>
      <c r="H8" s="20">
        <v>45190</v>
      </c>
      <c r="I8" s="33" t="s">
        <v>58</v>
      </c>
      <c r="J8" s="34" t="s">
        <v>59</v>
      </c>
      <c r="K8" s="16">
        <v>56</v>
      </c>
      <c r="L8" s="16" t="s">
        <v>60</v>
      </c>
      <c r="M8" s="16" t="s">
        <v>61</v>
      </c>
      <c r="N8" s="16">
        <v>41</v>
      </c>
      <c r="O8" s="16">
        <v>39</v>
      </c>
      <c r="P8" s="16">
        <v>0</v>
      </c>
      <c r="Q8" s="16">
        <v>2</v>
      </c>
      <c r="R8" s="16" t="s">
        <v>43</v>
      </c>
      <c r="S8" s="43" t="s">
        <v>62</v>
      </c>
    </row>
    <row r="9" s="3" customFormat="1" ht="221" customHeight="1" spans="1:19">
      <c r="A9" s="11">
        <v>5</v>
      </c>
      <c r="B9" s="12" t="s">
        <v>54</v>
      </c>
      <c r="C9" s="12" t="s">
        <v>63</v>
      </c>
      <c r="D9" s="12" t="s">
        <v>24</v>
      </c>
      <c r="E9" s="13" t="s">
        <v>64</v>
      </c>
      <c r="F9" s="12" t="s">
        <v>65</v>
      </c>
      <c r="G9" s="14">
        <v>45004</v>
      </c>
      <c r="H9" s="14">
        <v>45411</v>
      </c>
      <c r="I9" s="30" t="s">
        <v>66</v>
      </c>
      <c r="J9" s="31" t="s">
        <v>67</v>
      </c>
      <c r="K9" s="12">
        <v>56</v>
      </c>
      <c r="L9" s="12" t="s">
        <v>68</v>
      </c>
      <c r="M9" s="12" t="s">
        <v>69</v>
      </c>
      <c r="N9" s="12">
        <v>39</v>
      </c>
      <c r="O9" s="12">
        <v>39</v>
      </c>
      <c r="P9" s="12">
        <v>0</v>
      </c>
      <c r="Q9" s="12">
        <v>0</v>
      </c>
      <c r="R9" s="12" t="s">
        <v>43</v>
      </c>
      <c r="S9" s="30" t="s">
        <v>70</v>
      </c>
    </row>
    <row r="10" s="3" customFormat="1" ht="180" customHeight="1" spans="1:19">
      <c r="A10" s="11">
        <v>6</v>
      </c>
      <c r="B10" s="12" t="s">
        <v>71</v>
      </c>
      <c r="C10" s="12" t="s">
        <v>72</v>
      </c>
      <c r="D10" s="13" t="s">
        <v>24</v>
      </c>
      <c r="E10" s="13" t="s">
        <v>73</v>
      </c>
      <c r="F10" s="13" t="s">
        <v>74</v>
      </c>
      <c r="G10" s="15">
        <v>45200</v>
      </c>
      <c r="H10" s="15">
        <v>45411</v>
      </c>
      <c r="I10" s="30" t="s">
        <v>75</v>
      </c>
      <c r="J10" s="31" t="s">
        <v>76</v>
      </c>
      <c r="K10" s="35">
        <v>60</v>
      </c>
      <c r="L10" s="32" t="s">
        <v>77</v>
      </c>
      <c r="M10" s="12" t="s">
        <v>78</v>
      </c>
      <c r="N10" s="12">
        <v>37</v>
      </c>
      <c r="O10" s="12">
        <v>37</v>
      </c>
      <c r="P10" s="12">
        <v>0</v>
      </c>
      <c r="Q10" s="42">
        <v>0</v>
      </c>
      <c r="R10" s="12" t="s">
        <v>43</v>
      </c>
      <c r="S10" s="30" t="s">
        <v>79</v>
      </c>
    </row>
    <row r="11" s="3" customFormat="1" ht="125" customHeight="1" spans="1:19">
      <c r="A11" s="11">
        <v>7</v>
      </c>
      <c r="B11" s="12" t="s">
        <v>80</v>
      </c>
      <c r="C11" s="12" t="s">
        <v>81</v>
      </c>
      <c r="D11" s="13" t="s">
        <v>24</v>
      </c>
      <c r="E11" s="21">
        <v>38718</v>
      </c>
      <c r="F11" s="13" t="s">
        <v>82</v>
      </c>
      <c r="G11" s="15">
        <v>45304</v>
      </c>
      <c r="H11" s="15">
        <v>45411</v>
      </c>
      <c r="I11" s="30" t="s">
        <v>83</v>
      </c>
      <c r="J11" s="31" t="s">
        <v>84</v>
      </c>
      <c r="K11" s="35">
        <v>61</v>
      </c>
      <c r="L11" s="32" t="s">
        <v>78</v>
      </c>
      <c r="M11" s="12" t="s">
        <v>85</v>
      </c>
      <c r="N11" s="12">
        <v>36</v>
      </c>
      <c r="O11" s="12">
        <v>35</v>
      </c>
      <c r="P11" s="12">
        <v>0</v>
      </c>
      <c r="Q11" s="42">
        <v>1</v>
      </c>
      <c r="R11" s="12" t="s">
        <v>43</v>
      </c>
      <c r="S11" s="30" t="s">
        <v>86</v>
      </c>
    </row>
    <row r="12" s="3" customFormat="1" ht="169" customHeight="1" spans="1:19">
      <c r="A12" s="11">
        <v>8</v>
      </c>
      <c r="B12" s="12" t="s">
        <v>87</v>
      </c>
      <c r="C12" s="12" t="s">
        <v>88</v>
      </c>
      <c r="D12" s="12" t="s">
        <v>24</v>
      </c>
      <c r="E12" s="13" t="s">
        <v>89</v>
      </c>
      <c r="F12" s="12" t="s">
        <v>90</v>
      </c>
      <c r="G12" s="14">
        <v>45215</v>
      </c>
      <c r="H12" s="14">
        <v>45411</v>
      </c>
      <c r="I12" s="30" t="s">
        <v>91</v>
      </c>
      <c r="J12" s="31" t="s">
        <v>92</v>
      </c>
      <c r="K12" s="12">
        <v>45</v>
      </c>
      <c r="L12" s="13" t="s">
        <v>93</v>
      </c>
      <c r="M12" s="12" t="s">
        <v>94</v>
      </c>
      <c r="N12" s="12">
        <v>32</v>
      </c>
      <c r="O12" s="12">
        <v>32</v>
      </c>
      <c r="P12" s="12">
        <v>0</v>
      </c>
      <c r="Q12" s="12">
        <v>0</v>
      </c>
      <c r="R12" s="42" t="s">
        <v>31</v>
      </c>
      <c r="S12" s="44" t="s">
        <v>95</v>
      </c>
    </row>
    <row r="13" s="3" customFormat="1" ht="152" customHeight="1" spans="1:19">
      <c r="A13" s="11">
        <v>9</v>
      </c>
      <c r="B13" s="22" t="s">
        <v>96</v>
      </c>
      <c r="C13" s="22" t="s">
        <v>97</v>
      </c>
      <c r="D13" s="22" t="s">
        <v>24</v>
      </c>
      <c r="E13" s="23" t="s">
        <v>98</v>
      </c>
      <c r="F13" s="22" t="s">
        <v>99</v>
      </c>
      <c r="G13" s="24">
        <v>44912</v>
      </c>
      <c r="H13" s="24">
        <v>45190</v>
      </c>
      <c r="I13" s="36" t="s">
        <v>100</v>
      </c>
      <c r="J13" s="37" t="s">
        <v>101</v>
      </c>
      <c r="K13" s="22">
        <v>50</v>
      </c>
      <c r="L13" s="22" t="s">
        <v>102</v>
      </c>
      <c r="M13" s="22" t="s">
        <v>103</v>
      </c>
      <c r="N13" s="22">
        <v>30</v>
      </c>
      <c r="O13" s="22">
        <v>28</v>
      </c>
      <c r="P13" s="22">
        <v>0</v>
      </c>
      <c r="Q13" s="22">
        <v>2</v>
      </c>
      <c r="R13" s="42" t="s">
        <v>31</v>
      </c>
      <c r="S13" s="36" t="s">
        <v>104</v>
      </c>
    </row>
    <row r="14" s="3" customFormat="1" ht="206" customHeight="1" spans="1:19">
      <c r="A14" s="11">
        <v>10</v>
      </c>
      <c r="B14" s="22" t="s">
        <v>105</v>
      </c>
      <c r="C14" s="22" t="s">
        <v>106</v>
      </c>
      <c r="D14" s="22" t="s">
        <v>107</v>
      </c>
      <c r="E14" s="23" t="s">
        <v>108</v>
      </c>
      <c r="F14" s="22" t="s">
        <v>109</v>
      </c>
      <c r="G14" s="24">
        <v>45284</v>
      </c>
      <c r="H14" s="24">
        <v>45410</v>
      </c>
      <c r="I14" s="36" t="s">
        <v>110</v>
      </c>
      <c r="J14" s="37" t="s">
        <v>111</v>
      </c>
      <c r="K14" s="22">
        <v>50</v>
      </c>
      <c r="L14" s="23" t="s">
        <v>112</v>
      </c>
      <c r="M14" s="22" t="s">
        <v>113</v>
      </c>
      <c r="N14" s="22">
        <v>29</v>
      </c>
      <c r="O14" s="22">
        <v>29</v>
      </c>
      <c r="P14" s="22">
        <v>0</v>
      </c>
      <c r="Q14" s="22">
        <v>0</v>
      </c>
      <c r="R14" s="42" t="s">
        <v>31</v>
      </c>
      <c r="S14" s="36" t="s">
        <v>114</v>
      </c>
    </row>
    <row r="15" s="5" customFormat="1" ht="147" customHeight="1" spans="1:19">
      <c r="A15" s="11">
        <v>11</v>
      </c>
      <c r="B15" s="22" t="s">
        <v>115</v>
      </c>
      <c r="C15" s="22" t="s">
        <v>116</v>
      </c>
      <c r="D15" s="22" t="s">
        <v>24</v>
      </c>
      <c r="E15" s="23" t="s">
        <v>64</v>
      </c>
      <c r="F15" s="22" t="s">
        <v>57</v>
      </c>
      <c r="G15" s="24">
        <v>45200</v>
      </c>
      <c r="H15" s="24">
        <v>45410</v>
      </c>
      <c r="I15" s="36" t="s">
        <v>117</v>
      </c>
      <c r="J15" s="36" t="s">
        <v>118</v>
      </c>
      <c r="K15" s="22">
        <v>60</v>
      </c>
      <c r="L15" s="38" t="s">
        <v>119</v>
      </c>
      <c r="M15" s="38" t="s">
        <v>120</v>
      </c>
      <c r="N15" s="22">
        <v>39</v>
      </c>
      <c r="O15" s="22">
        <v>39</v>
      </c>
      <c r="P15" s="22">
        <v>0</v>
      </c>
      <c r="Q15" s="22">
        <v>0</v>
      </c>
      <c r="R15" s="42" t="s">
        <v>31</v>
      </c>
      <c r="S15" s="45" t="s">
        <v>121</v>
      </c>
    </row>
    <row r="16" s="5" customFormat="1" ht="150" customHeight="1" spans="1:20">
      <c r="A16" s="11">
        <v>12</v>
      </c>
      <c r="B16" s="22" t="s">
        <v>122</v>
      </c>
      <c r="C16" s="22" t="s">
        <v>123</v>
      </c>
      <c r="D16" s="22" t="s">
        <v>24</v>
      </c>
      <c r="E16" s="23" t="s">
        <v>124</v>
      </c>
      <c r="F16" s="22" t="s">
        <v>65</v>
      </c>
      <c r="G16" s="24">
        <v>45204</v>
      </c>
      <c r="H16" s="24">
        <v>45410</v>
      </c>
      <c r="I16" s="36" t="s">
        <v>125</v>
      </c>
      <c r="J16" s="36" t="s">
        <v>126</v>
      </c>
      <c r="K16" s="22">
        <v>53</v>
      </c>
      <c r="L16" s="38" t="s">
        <v>127</v>
      </c>
      <c r="M16" s="38" t="s">
        <v>128</v>
      </c>
      <c r="N16" s="22">
        <v>31</v>
      </c>
      <c r="O16" s="22">
        <v>30</v>
      </c>
      <c r="P16" s="22">
        <v>0</v>
      </c>
      <c r="Q16" s="22">
        <v>1</v>
      </c>
      <c r="R16" s="42" t="s">
        <v>31</v>
      </c>
      <c r="S16" s="45" t="s">
        <v>129</v>
      </c>
      <c r="T16" s="11"/>
    </row>
    <row r="17" s="1" customFormat="1" ht="75" customHeight="1" spans="1:19">
      <c r="A17" s="25" t="s">
        <v>130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="1" customFormat="1" ht="15.6" spans="1:19">
      <c r="A18" s="26" t="s">
        <v>131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="1" customFormat="1" ht="15.6" spans="1:19">
      <c r="A19" s="27" t="s">
        <v>132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</sheetData>
  <sheetProtection formatCells="0" formatColumns="0" formatRows="0" insertRows="0" insertColumns="0" insertHyperlinks="0" deleteColumns="0" deleteRows="0" sort="0" autoFilter="0" pivotTables="0"/>
  <mergeCells count="21">
    <mergeCell ref="A1:S1"/>
    <mergeCell ref="A2:S2"/>
    <mergeCell ref="N3:Q3"/>
    <mergeCell ref="A17:S17"/>
    <mergeCell ref="A18:S18"/>
    <mergeCell ref="A19:S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R3:R4"/>
    <mergeCell ref="S3:S4"/>
  </mergeCells>
  <conditionalFormatting sqref="C7">
    <cfRule type="duplicateValues" dxfId="0" priority="10"/>
  </conditionalFormatting>
  <conditionalFormatting sqref="C9">
    <cfRule type="duplicateValues" dxfId="0" priority="9"/>
  </conditionalFormatting>
  <conditionalFormatting sqref="C10">
    <cfRule type="duplicateValues" dxfId="0" priority="8"/>
  </conditionalFormatting>
  <conditionalFormatting sqref="C11">
    <cfRule type="duplicateValues" dxfId="0" priority="7"/>
  </conditionalFormatting>
  <conditionalFormatting sqref="C12">
    <cfRule type="duplicateValues" dxfId="0" priority="6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2"/>
  </conditionalFormatting>
  <conditionalFormatting sqref="C16">
    <cfRule type="duplicateValues" dxfId="0" priority="1"/>
  </conditionalFormatting>
  <pageMargins left="0.751388888888889" right="0.751388888888889" top="1" bottom="1" header="0.5" footer="0.5"/>
  <pageSetup paperSize="9" scale="5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浅水浅浅</cp:lastModifiedBy>
  <dcterms:created xsi:type="dcterms:W3CDTF">2024-05-30T03:41:00Z</dcterms:created>
  <dcterms:modified xsi:type="dcterms:W3CDTF">2025-06-12T08:55:42Z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621E6AB001994C61807306C86236666A_12</vt:lpwstr>
  </property>
  <property fmtid="{D5CDD505-2E9C-101B-9397-08002B2CF9AE}" pid="3" name="KSOProductBuildVer">
    <vt:lpwstr>2052-12.1.0.21171</vt:lpwstr>
  </property>
</Properties>
</file>