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<sst xmlns="http://schemas.openxmlformats.org/spreadsheetml/2006/main" count="82" uniqueCount="48">
  <si>
    <t>序号</t>
  </si>
  <si>
    <t>姓名</t>
  </si>
  <si>
    <t>教学设计分数</t>
  </si>
  <si>
    <t>课件制作分数</t>
  </si>
  <si>
    <t>总分</t>
  </si>
  <si>
    <t>朱晋娴</t>
  </si>
  <si>
    <t>孙家乐</t>
  </si>
  <si>
    <t>曹銮</t>
  </si>
  <si>
    <t>顾蕊</t>
  </si>
  <si>
    <t>刘放放</t>
  </si>
  <si>
    <t>倪瑞杰</t>
  </si>
  <si>
    <t>刘雨涵</t>
  </si>
  <si>
    <t>顾于飞</t>
  </si>
  <si>
    <t>周紫嫣</t>
  </si>
  <si>
    <t>郝陈诚</t>
  </si>
  <si>
    <t>周诗怡</t>
  </si>
  <si>
    <t>芮冉</t>
  </si>
  <si>
    <t>张博</t>
  </si>
  <si>
    <t>郑品</t>
  </si>
  <si>
    <t>佘沐倩</t>
  </si>
  <si>
    <t>霍盈冰</t>
  </si>
  <si>
    <t>王安琪</t>
  </si>
  <si>
    <t>朱彤</t>
  </si>
  <si>
    <t>彭天晨</t>
  </si>
  <si>
    <t xml:space="preserve"> 魏子寒</t>
  </si>
  <si>
    <t>张玮</t>
  </si>
  <si>
    <t>姬玉</t>
  </si>
  <si>
    <t>张天雨</t>
  </si>
  <si>
    <t>成伟</t>
  </si>
  <si>
    <t>关淑妍</t>
  </si>
  <si>
    <t>吴丽亚</t>
  </si>
  <si>
    <t>房莺</t>
  </si>
  <si>
    <t>郁周伟</t>
  </si>
  <si>
    <t>刘雅雯</t>
  </si>
  <si>
    <t>成昕</t>
  </si>
  <si>
    <t>钱景奕</t>
  </si>
  <si>
    <t>陈龙</t>
  </si>
  <si>
    <t>陈衡</t>
  </si>
  <si>
    <t>张友彪</t>
  </si>
  <si>
    <t>张启圆</t>
  </si>
  <si>
    <t>一等奖</t>
    <phoneticPr fontId="2" type="noConversion"/>
  </si>
  <si>
    <t>二等奖</t>
    <phoneticPr fontId="2" type="noConversion"/>
  </si>
  <si>
    <t>三等奖</t>
    <phoneticPr fontId="2" type="noConversion"/>
  </si>
  <si>
    <t>教学展示分数</t>
    <phoneticPr fontId="2" type="noConversion"/>
  </si>
  <si>
    <t>2024年师范生教学基本功大赛（数学专业）获奖名单公示</t>
    <phoneticPr fontId="2" type="noConversion"/>
  </si>
  <si>
    <t>获奖等次</t>
    <phoneticPr fontId="2" type="noConversion"/>
  </si>
  <si>
    <t>倪伯文</t>
    <phoneticPr fontId="2" type="noConversion"/>
  </si>
  <si>
    <t>徐诺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</si>
</sst>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20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4" workbookViewId="0">
      <selection activeCell="A24" sqref="A24:XFD24"/>
    </sheetView>
  </sheetViews>
  <sheetFormatPr defaultRowHeight="14.25" x14ac:dyDescent="0.2"/>
  <cols>
    <col min="3" max="3" width="15.125" customWidth="1"/>
    <col min="4" max="4" width="14.875" customWidth="1"/>
    <col min="5" max="5" width="17" customWidth="1"/>
    <col min="6" max="6" width="12.25" customWidth="1"/>
    <col min="7" max="7" width="16.875" customWidth="1"/>
  </cols>
  <sheetData>
    <row r="1" spans="1:7" ht="39.75" customHeight="1" x14ac:dyDescent="0.2">
      <c r="A1" s="9" t="s">
        <v>44</v>
      </c>
      <c r="B1" s="9"/>
      <c r="C1" s="9"/>
      <c r="D1" s="9"/>
      <c r="E1" s="9"/>
      <c r="F1" s="9"/>
      <c r="G1" s="9"/>
    </row>
    <row r="2" spans="1:7" s="5" customFormat="1" ht="43.5" customHeight="1" x14ac:dyDescent="0.15">
      <c r="A2" s="6" t="s">
        <v>0</v>
      </c>
      <c r="B2" s="6" t="s">
        <v>1</v>
      </c>
      <c r="C2" s="7" t="s">
        <v>2</v>
      </c>
      <c r="D2" s="7" t="s">
        <v>3</v>
      </c>
      <c r="E2" s="7" t="s">
        <v>43</v>
      </c>
      <c r="F2" s="7" t="s">
        <v>4</v>
      </c>
      <c r="G2" s="7" t="s">
        <v>45</v>
      </c>
    </row>
    <row r="3" spans="1:7" s="5" customFormat="1" ht="24.95" customHeight="1" x14ac:dyDescent="0.15">
      <c r="A3" s="1">
        <v>1</v>
      </c>
      <c r="B3" s="2" t="s">
        <v>5</v>
      </c>
      <c r="C3" s="3">
        <v>93.6666666666667</v>
      </c>
      <c r="D3" s="3">
        <v>94</v>
      </c>
      <c r="E3" s="4">
        <v>92</v>
      </c>
      <c r="F3" s="4">
        <f t="shared" ref="F3:F39" si="0">SUM(C3:E3)</f>
        <v>279.66666666666669</v>
      </c>
      <c r="G3" s="8" t="s">
        <v>40</v>
      </c>
    </row>
    <row r="4" spans="1:7" s="5" customFormat="1" ht="24.95" customHeight="1" x14ac:dyDescent="0.15">
      <c r="A4" s="1">
        <v>2</v>
      </c>
      <c r="B4" s="2" t="s">
        <v>6</v>
      </c>
      <c r="C4" s="4">
        <v>92.6666666666667</v>
      </c>
      <c r="D4" s="4">
        <v>94.3333333333333</v>
      </c>
      <c r="E4" s="4">
        <v>90.3333333333333</v>
      </c>
      <c r="F4" s="4">
        <f t="shared" si="0"/>
        <v>277.33333333333331</v>
      </c>
      <c r="G4" s="8" t="s">
        <v>40</v>
      </c>
    </row>
    <row r="5" spans="1:7" s="5" customFormat="1" ht="24.95" customHeight="1" x14ac:dyDescent="0.15">
      <c r="A5" s="1">
        <v>3</v>
      </c>
      <c r="B5" s="2" t="s">
        <v>7</v>
      </c>
      <c r="C5" s="4">
        <v>92.3333333333333</v>
      </c>
      <c r="D5" s="4">
        <v>92.3333333333333</v>
      </c>
      <c r="E5" s="4">
        <v>92.3333333333333</v>
      </c>
      <c r="F5" s="4">
        <f t="shared" si="0"/>
        <v>276.99999999999989</v>
      </c>
      <c r="G5" s="8" t="s">
        <v>40</v>
      </c>
    </row>
    <row r="6" spans="1:7" s="5" customFormat="1" ht="24.95" customHeight="1" x14ac:dyDescent="0.15">
      <c r="A6" s="1">
        <v>4</v>
      </c>
      <c r="B6" s="2" t="s">
        <v>8</v>
      </c>
      <c r="C6" s="4">
        <v>92.6666666666667</v>
      </c>
      <c r="D6" s="4">
        <v>92.3333333333333</v>
      </c>
      <c r="E6" s="4">
        <v>91.6666666666667</v>
      </c>
      <c r="F6" s="4">
        <f t="shared" si="0"/>
        <v>276.66666666666669</v>
      </c>
      <c r="G6" s="8" t="s">
        <v>40</v>
      </c>
    </row>
    <row r="7" spans="1:7" s="5" customFormat="1" ht="24.95" customHeight="1" x14ac:dyDescent="0.15">
      <c r="A7" s="1">
        <v>5</v>
      </c>
      <c r="B7" s="2" t="s">
        <v>9</v>
      </c>
      <c r="C7" s="4">
        <v>92.3333333333333</v>
      </c>
      <c r="D7" s="4">
        <v>91</v>
      </c>
      <c r="E7" s="4">
        <v>88</v>
      </c>
      <c r="F7" s="4">
        <f t="shared" si="0"/>
        <v>271.33333333333331</v>
      </c>
      <c r="G7" s="8" t="s">
        <v>40</v>
      </c>
    </row>
    <row r="8" spans="1:7" s="5" customFormat="1" ht="24.95" customHeight="1" x14ac:dyDescent="0.15">
      <c r="A8" s="1">
        <v>6</v>
      </c>
      <c r="B8" s="2" t="s">
        <v>10</v>
      </c>
      <c r="C8" s="4">
        <v>92.6666666666667</v>
      </c>
      <c r="D8" s="4">
        <v>92.6666666666667</v>
      </c>
      <c r="E8" s="4">
        <v>85.6666666666667</v>
      </c>
      <c r="F8" s="4">
        <f t="shared" si="0"/>
        <v>271.00000000000011</v>
      </c>
      <c r="G8" s="8" t="s">
        <v>40</v>
      </c>
    </row>
    <row r="9" spans="1:7" s="5" customFormat="1" ht="24.95" customHeight="1" x14ac:dyDescent="0.15">
      <c r="A9" s="1">
        <v>7</v>
      </c>
      <c r="B9" s="2" t="s">
        <v>11</v>
      </c>
      <c r="C9" s="4">
        <v>88.6666666666667</v>
      </c>
      <c r="D9" s="4">
        <v>87.3333333333333</v>
      </c>
      <c r="E9" s="4">
        <v>94.3333333333333</v>
      </c>
      <c r="F9" s="4">
        <f t="shared" si="0"/>
        <v>270.33333333333331</v>
      </c>
      <c r="G9" s="8" t="s">
        <v>40</v>
      </c>
    </row>
    <row r="10" spans="1:7" s="5" customFormat="1" ht="24.95" customHeight="1" x14ac:dyDescent="0.15">
      <c r="A10" s="1">
        <v>8</v>
      </c>
      <c r="B10" s="2" t="s">
        <v>12</v>
      </c>
      <c r="C10" s="4">
        <v>94</v>
      </c>
      <c r="D10" s="4">
        <v>95</v>
      </c>
      <c r="E10" s="4">
        <v>80.3333333333333</v>
      </c>
      <c r="F10" s="4">
        <f t="shared" si="0"/>
        <v>269.33333333333331</v>
      </c>
      <c r="G10" s="8" t="s">
        <v>40</v>
      </c>
    </row>
    <row r="11" spans="1:7" s="5" customFormat="1" ht="24.95" customHeight="1" x14ac:dyDescent="0.15">
      <c r="A11" s="1">
        <v>9</v>
      </c>
      <c r="B11" s="2" t="s">
        <v>13</v>
      </c>
      <c r="C11" s="4">
        <v>88</v>
      </c>
      <c r="D11" s="4">
        <v>89</v>
      </c>
      <c r="E11" s="4">
        <v>91.6666666666667</v>
      </c>
      <c r="F11" s="4">
        <f t="shared" si="0"/>
        <v>268.66666666666669</v>
      </c>
      <c r="G11" s="8" t="s">
        <v>40</v>
      </c>
    </row>
    <row r="12" spans="1:7" s="5" customFormat="1" ht="24.95" customHeight="1" x14ac:dyDescent="0.15">
      <c r="A12" s="1">
        <v>10</v>
      </c>
      <c r="B12" s="2" t="s">
        <v>14</v>
      </c>
      <c r="C12" s="4">
        <v>94.6666666666667</v>
      </c>
      <c r="D12" s="4">
        <v>94.6666666666667</v>
      </c>
      <c r="E12" s="4">
        <v>78.3333333333333</v>
      </c>
      <c r="F12" s="4">
        <f t="shared" si="0"/>
        <v>267.66666666666669</v>
      </c>
      <c r="G12" s="8" t="s">
        <v>40</v>
      </c>
    </row>
    <row r="13" spans="1:7" s="5" customFormat="1" ht="24.95" customHeight="1" x14ac:dyDescent="0.15">
      <c r="A13" s="1">
        <v>11</v>
      </c>
      <c r="B13" s="2" t="s">
        <v>46</v>
      </c>
      <c r="C13" s="4">
        <v>91.3333333333333</v>
      </c>
      <c r="D13" s="4">
        <v>93.6666666666667</v>
      </c>
      <c r="E13" s="4">
        <v>81.3333333333333</v>
      </c>
      <c r="F13" s="4">
        <f t="shared" si="0"/>
        <v>266.33333333333331</v>
      </c>
      <c r="G13" s="8" t="s">
        <v>41</v>
      </c>
    </row>
    <row r="14" spans="1:7" s="5" customFormat="1" ht="24.95" customHeight="1" x14ac:dyDescent="0.15">
      <c r="A14" s="1">
        <v>12</v>
      </c>
      <c r="B14" s="2" t="s">
        <v>15</v>
      </c>
      <c r="C14" s="4">
        <v>93</v>
      </c>
      <c r="D14" s="4">
        <v>92.6666666666667</v>
      </c>
      <c r="E14" s="4">
        <v>77</v>
      </c>
      <c r="F14" s="4">
        <f t="shared" si="0"/>
        <v>262.66666666666669</v>
      </c>
      <c r="G14" s="8" t="s">
        <v>41</v>
      </c>
    </row>
    <row r="15" spans="1:7" s="5" customFormat="1" ht="24.95" customHeight="1" x14ac:dyDescent="0.15">
      <c r="A15" s="1">
        <v>13</v>
      </c>
      <c r="B15" s="1" t="s">
        <v>16</v>
      </c>
      <c r="C15" s="4">
        <v>85.3333333333333</v>
      </c>
      <c r="D15" s="4">
        <v>87</v>
      </c>
      <c r="E15" s="4">
        <v>88</v>
      </c>
      <c r="F15" s="4">
        <f t="shared" si="0"/>
        <v>260.33333333333331</v>
      </c>
      <c r="G15" s="8" t="s">
        <v>41</v>
      </c>
    </row>
    <row r="16" spans="1:7" s="5" customFormat="1" ht="24.95" customHeight="1" x14ac:dyDescent="0.15">
      <c r="A16" s="1">
        <v>14</v>
      </c>
      <c r="B16" s="2" t="s">
        <v>17</v>
      </c>
      <c r="C16" s="4">
        <v>88</v>
      </c>
      <c r="D16" s="4">
        <v>88</v>
      </c>
      <c r="E16" s="4">
        <v>84.3333333333333</v>
      </c>
      <c r="F16" s="4">
        <f t="shared" si="0"/>
        <v>260.33333333333331</v>
      </c>
      <c r="G16" s="8" t="s">
        <v>41</v>
      </c>
    </row>
    <row r="17" spans="1:7" s="5" customFormat="1" ht="24.95" customHeight="1" x14ac:dyDescent="0.15">
      <c r="A17" s="1">
        <v>15</v>
      </c>
      <c r="B17" s="2" t="s">
        <v>18</v>
      </c>
      <c r="C17" s="4">
        <v>86</v>
      </c>
      <c r="D17" s="4">
        <v>86.3333333333333</v>
      </c>
      <c r="E17" s="4">
        <v>87.3333333333333</v>
      </c>
      <c r="F17" s="4">
        <f t="shared" si="0"/>
        <v>259.66666666666663</v>
      </c>
      <c r="G17" s="8" t="s">
        <v>41</v>
      </c>
    </row>
    <row r="18" spans="1:7" s="5" customFormat="1" ht="24.95" customHeight="1" x14ac:dyDescent="0.15">
      <c r="A18" s="1">
        <v>16</v>
      </c>
      <c r="B18" s="2" t="s">
        <v>19</v>
      </c>
      <c r="C18" s="4">
        <v>84.3333333333333</v>
      </c>
      <c r="D18" s="4">
        <v>87.3333333333333</v>
      </c>
      <c r="E18" s="4">
        <v>87</v>
      </c>
      <c r="F18" s="4">
        <f t="shared" si="0"/>
        <v>258.66666666666663</v>
      </c>
      <c r="G18" s="8" t="s">
        <v>41</v>
      </c>
    </row>
    <row r="19" spans="1:7" s="5" customFormat="1" ht="24.95" customHeight="1" x14ac:dyDescent="0.15">
      <c r="A19" s="1">
        <v>17</v>
      </c>
      <c r="B19" s="1" t="s">
        <v>20</v>
      </c>
      <c r="C19" s="4">
        <v>86.6666666666667</v>
      </c>
      <c r="D19" s="4">
        <v>87.6666666666667</v>
      </c>
      <c r="E19" s="4">
        <v>82</v>
      </c>
      <c r="F19" s="4">
        <f t="shared" si="0"/>
        <v>256.33333333333337</v>
      </c>
      <c r="G19" s="8" t="s">
        <v>41</v>
      </c>
    </row>
    <row r="20" spans="1:7" s="5" customFormat="1" ht="24.95" customHeight="1" x14ac:dyDescent="0.15">
      <c r="A20" s="1">
        <v>18</v>
      </c>
      <c r="B20" s="2" t="s">
        <v>21</v>
      </c>
      <c r="C20" s="4">
        <v>86</v>
      </c>
      <c r="D20" s="4">
        <v>86.6666666666667</v>
      </c>
      <c r="E20" s="4">
        <v>80.6666666666667</v>
      </c>
      <c r="F20" s="4">
        <f t="shared" si="0"/>
        <v>253.33333333333337</v>
      </c>
      <c r="G20" s="8" t="s">
        <v>41</v>
      </c>
    </row>
    <row r="21" spans="1:7" s="5" customFormat="1" ht="24.95" customHeight="1" x14ac:dyDescent="0.15">
      <c r="A21" s="1">
        <v>19</v>
      </c>
      <c r="B21" s="2" t="s">
        <v>22</v>
      </c>
      <c r="C21" s="4">
        <v>87.3333333333333</v>
      </c>
      <c r="D21" s="4">
        <v>87</v>
      </c>
      <c r="E21" s="4">
        <v>77.6666666666667</v>
      </c>
      <c r="F21" s="4">
        <f t="shared" si="0"/>
        <v>252</v>
      </c>
      <c r="G21" s="8" t="s">
        <v>41</v>
      </c>
    </row>
    <row r="22" spans="1:7" s="5" customFormat="1" ht="24.95" customHeight="1" x14ac:dyDescent="0.15">
      <c r="A22" s="1">
        <v>20</v>
      </c>
      <c r="B22" s="2" t="s">
        <v>23</v>
      </c>
      <c r="C22" s="4">
        <v>87.3333333333333</v>
      </c>
      <c r="D22" s="4">
        <v>87.3333333333333</v>
      </c>
      <c r="E22" s="4">
        <v>77</v>
      </c>
      <c r="F22" s="4">
        <f t="shared" si="0"/>
        <v>251.6666666666666</v>
      </c>
      <c r="G22" s="8" t="s">
        <v>41</v>
      </c>
    </row>
    <row r="23" spans="1:7" s="5" customFormat="1" ht="24.95" customHeight="1" x14ac:dyDescent="0.15">
      <c r="A23" s="1">
        <v>21</v>
      </c>
      <c r="B23" s="2" t="s">
        <v>24</v>
      </c>
      <c r="C23" s="4">
        <v>86.6666666666667</v>
      </c>
      <c r="D23" s="4">
        <v>87.3333333333333</v>
      </c>
      <c r="E23" s="4">
        <v>77.3333333333333</v>
      </c>
      <c r="F23" s="4">
        <f t="shared" si="0"/>
        <v>251.33333333333331</v>
      </c>
      <c r="G23" s="8" t="s">
        <v>41</v>
      </c>
    </row>
    <row r="24" spans="1:7" s="5" customFormat="1" ht="24.95" customHeight="1" x14ac:dyDescent="0.15">
      <c r="A24" s="1">
        <v>22</v>
      </c>
      <c r="B24" s="2" t="s">
        <v>25</v>
      </c>
      <c r="C24" s="4">
        <v>78.3333333333333</v>
      </c>
      <c r="D24" s="4">
        <v>78.6666666666667</v>
      </c>
      <c r="E24" s="4">
        <v>93.6666666666667</v>
      </c>
      <c r="F24" s="4">
        <f t="shared" si="0"/>
        <v>250.66666666666669</v>
      </c>
      <c r="G24" s="8" t="s">
        <v>41</v>
      </c>
    </row>
    <row r="25" spans="1:7" s="5" customFormat="1" ht="24.95" customHeight="1" x14ac:dyDescent="0.15">
      <c r="A25" s="1">
        <v>23</v>
      </c>
      <c r="B25" s="1" t="s">
        <v>47</v>
      </c>
      <c r="C25" s="4">
        <v>86.3333333333333</v>
      </c>
      <c r="D25" s="4">
        <v>86.3333333333333</v>
      </c>
      <c r="E25" s="4">
        <v>76.3333333333333</v>
      </c>
      <c r="F25" s="4">
        <f t="shared" si="0"/>
        <v>248.99999999999989</v>
      </c>
      <c r="G25" s="8" t="s">
        <v>42</v>
      </c>
    </row>
    <row r="26" spans="1:7" s="5" customFormat="1" ht="24.95" customHeight="1" x14ac:dyDescent="0.15">
      <c r="A26" s="1">
        <v>24</v>
      </c>
      <c r="B26" s="2" t="s">
        <v>26</v>
      </c>
      <c r="C26" s="4">
        <v>78</v>
      </c>
      <c r="D26" s="4">
        <v>78.3333333333333</v>
      </c>
      <c r="E26" s="4">
        <v>92</v>
      </c>
      <c r="F26" s="4">
        <f t="shared" si="0"/>
        <v>248.33333333333331</v>
      </c>
      <c r="G26" s="8" t="s">
        <v>42</v>
      </c>
    </row>
    <row r="27" spans="1:7" s="5" customFormat="1" ht="24.95" customHeight="1" x14ac:dyDescent="0.15">
      <c r="A27" s="1">
        <v>25</v>
      </c>
      <c r="B27" s="2" t="s">
        <v>27</v>
      </c>
      <c r="C27" s="4">
        <v>78</v>
      </c>
      <c r="D27" s="4">
        <v>78.3333333333333</v>
      </c>
      <c r="E27" s="4">
        <v>91</v>
      </c>
      <c r="F27" s="4">
        <f t="shared" si="0"/>
        <v>247.33333333333331</v>
      </c>
      <c r="G27" s="8" t="s">
        <v>42</v>
      </c>
    </row>
    <row r="28" spans="1:7" s="5" customFormat="1" ht="24.95" customHeight="1" x14ac:dyDescent="0.15">
      <c r="A28" s="1">
        <v>26</v>
      </c>
      <c r="B28" s="2" t="s">
        <v>28</v>
      </c>
      <c r="C28" s="4">
        <v>79</v>
      </c>
      <c r="D28" s="4">
        <v>78.3333333333333</v>
      </c>
      <c r="E28" s="4">
        <v>88.3333333333333</v>
      </c>
      <c r="F28" s="4">
        <f t="shared" si="0"/>
        <v>245.66666666666663</v>
      </c>
      <c r="G28" s="8" t="s">
        <v>42</v>
      </c>
    </row>
    <row r="29" spans="1:7" s="5" customFormat="1" ht="24.95" customHeight="1" x14ac:dyDescent="0.15">
      <c r="A29" s="1">
        <v>27</v>
      </c>
      <c r="B29" s="2" t="s">
        <v>29</v>
      </c>
      <c r="C29" s="4">
        <v>78.6666666666667</v>
      </c>
      <c r="D29" s="4">
        <v>78.6666666666667</v>
      </c>
      <c r="E29" s="4">
        <v>88</v>
      </c>
      <c r="F29" s="4">
        <f t="shared" si="0"/>
        <v>245.3333333333334</v>
      </c>
      <c r="G29" s="8" t="s">
        <v>42</v>
      </c>
    </row>
    <row r="30" spans="1:7" s="5" customFormat="1" ht="24.95" customHeight="1" x14ac:dyDescent="0.15">
      <c r="A30" s="1">
        <v>28</v>
      </c>
      <c r="B30" s="2" t="s">
        <v>30</v>
      </c>
      <c r="C30" s="4">
        <v>78.3333333333333</v>
      </c>
      <c r="D30" s="4">
        <v>78.6666666666667</v>
      </c>
      <c r="E30" s="4">
        <v>86.3333333333333</v>
      </c>
      <c r="F30" s="4">
        <f t="shared" si="0"/>
        <v>243.33333333333331</v>
      </c>
      <c r="G30" s="8" t="s">
        <v>42</v>
      </c>
    </row>
    <row r="31" spans="1:7" s="5" customFormat="1" ht="24.95" customHeight="1" x14ac:dyDescent="0.15">
      <c r="A31" s="1">
        <v>29</v>
      </c>
      <c r="B31" s="2" t="s">
        <v>31</v>
      </c>
      <c r="C31" s="4">
        <v>78.3333333333333</v>
      </c>
      <c r="D31" s="4">
        <v>78</v>
      </c>
      <c r="E31" s="4">
        <v>86.6666666666667</v>
      </c>
      <c r="F31" s="4">
        <f t="shared" si="0"/>
        <v>243</v>
      </c>
      <c r="G31" s="8" t="s">
        <v>42</v>
      </c>
    </row>
    <row r="32" spans="1:7" s="5" customFormat="1" ht="24.95" customHeight="1" x14ac:dyDescent="0.15">
      <c r="A32" s="1">
        <v>30</v>
      </c>
      <c r="B32" s="2" t="s">
        <v>32</v>
      </c>
      <c r="C32" s="4">
        <v>78</v>
      </c>
      <c r="D32" s="4">
        <v>78.3333333333333</v>
      </c>
      <c r="E32" s="4">
        <v>85.6666666666667</v>
      </c>
      <c r="F32" s="4">
        <f t="shared" si="0"/>
        <v>242</v>
      </c>
      <c r="G32" s="8" t="s">
        <v>42</v>
      </c>
    </row>
    <row r="33" spans="1:7" s="5" customFormat="1" ht="24.95" customHeight="1" x14ac:dyDescent="0.15">
      <c r="A33" s="1">
        <v>31</v>
      </c>
      <c r="B33" s="2" t="s">
        <v>33</v>
      </c>
      <c r="C33" s="4">
        <v>78.6666666666667</v>
      </c>
      <c r="D33" s="4">
        <v>78</v>
      </c>
      <c r="E33" s="4">
        <v>83.6666666666667</v>
      </c>
      <c r="F33" s="4">
        <f t="shared" si="0"/>
        <v>240.33333333333337</v>
      </c>
      <c r="G33" s="8" t="s">
        <v>42</v>
      </c>
    </row>
    <row r="34" spans="1:7" s="5" customFormat="1" ht="24.95" customHeight="1" x14ac:dyDescent="0.15">
      <c r="A34" s="1">
        <v>32</v>
      </c>
      <c r="B34" s="2" t="s">
        <v>34</v>
      </c>
      <c r="C34" s="4">
        <v>78.3333333333333</v>
      </c>
      <c r="D34" s="4">
        <v>78</v>
      </c>
      <c r="E34" s="4">
        <v>79</v>
      </c>
      <c r="F34" s="4">
        <f t="shared" si="0"/>
        <v>235.33333333333331</v>
      </c>
      <c r="G34" s="8" t="s">
        <v>42</v>
      </c>
    </row>
    <row r="35" spans="1:7" s="5" customFormat="1" ht="24.95" customHeight="1" x14ac:dyDescent="0.15">
      <c r="A35" s="1">
        <v>33</v>
      </c>
      <c r="B35" s="1" t="s">
        <v>35</v>
      </c>
      <c r="C35" s="4">
        <v>78.6666666666667</v>
      </c>
      <c r="D35" s="4">
        <v>78.6666666666667</v>
      </c>
      <c r="E35" s="4">
        <v>78</v>
      </c>
      <c r="F35" s="4">
        <f t="shared" si="0"/>
        <v>235.3333333333334</v>
      </c>
      <c r="G35" s="8" t="s">
        <v>42</v>
      </c>
    </row>
    <row r="36" spans="1:7" s="5" customFormat="1" ht="24.95" customHeight="1" x14ac:dyDescent="0.15">
      <c r="A36" s="1">
        <v>34</v>
      </c>
      <c r="B36" s="2" t="s">
        <v>36</v>
      </c>
      <c r="C36" s="4">
        <v>78.3333333333333</v>
      </c>
      <c r="D36" s="4">
        <v>78.3333333333333</v>
      </c>
      <c r="E36" s="4">
        <v>78</v>
      </c>
      <c r="F36" s="4">
        <f t="shared" si="0"/>
        <v>234.6666666666666</v>
      </c>
      <c r="G36" s="8" t="s">
        <v>42</v>
      </c>
    </row>
    <row r="37" spans="1:7" s="5" customFormat="1" ht="24.95" customHeight="1" x14ac:dyDescent="0.15">
      <c r="A37" s="1">
        <v>35</v>
      </c>
      <c r="B37" s="2" t="s">
        <v>37</v>
      </c>
      <c r="C37" s="4">
        <v>78.3333333333333</v>
      </c>
      <c r="D37" s="4">
        <v>77.6666666666667</v>
      </c>
      <c r="E37" s="4">
        <v>78.6666666666667</v>
      </c>
      <c r="F37" s="4">
        <f t="shared" si="0"/>
        <v>234.66666666666669</v>
      </c>
      <c r="G37" s="8" t="s">
        <v>42</v>
      </c>
    </row>
    <row r="38" spans="1:7" s="5" customFormat="1" ht="24.95" customHeight="1" x14ac:dyDescent="0.15">
      <c r="A38" s="1">
        <v>36</v>
      </c>
      <c r="B38" s="2" t="s">
        <v>38</v>
      </c>
      <c r="C38" s="4">
        <v>78.3333333333333</v>
      </c>
      <c r="D38" s="4">
        <v>78.3333333333333</v>
      </c>
      <c r="E38" s="4">
        <v>77.6666666666667</v>
      </c>
      <c r="F38" s="4">
        <f t="shared" si="0"/>
        <v>234.33333333333331</v>
      </c>
      <c r="G38" s="8" t="s">
        <v>42</v>
      </c>
    </row>
    <row r="39" spans="1:7" s="5" customFormat="1" ht="24.95" customHeight="1" x14ac:dyDescent="0.15">
      <c r="A39" s="1">
        <v>37</v>
      </c>
      <c r="B39" s="2" t="s">
        <v>39</v>
      </c>
      <c r="C39" s="4">
        <v>78.3333333333333</v>
      </c>
      <c r="D39" s="4">
        <v>78.3333333333333</v>
      </c>
      <c r="E39" s="4">
        <v>76</v>
      </c>
      <c r="F39" s="4">
        <f t="shared" si="0"/>
        <v>232.6666666666666</v>
      </c>
      <c r="G39" s="8" t="s">
        <v>42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2024-06-03T02:51:52Z</dcterms:modified>
</cp:coreProperties>
</file>